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reg\blq\BLQ_2308\40_Auswertungen\Anhang\Daten-Anhang-Excel - aktuell\"/>
    </mc:Choice>
  </mc:AlternateContent>
  <xr:revisionPtr revIDLastSave="0" documentId="13_ncr:1_{61739302-F832-4A02-A30F-1372443D1BD8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Tabelle1" sheetId="1" r:id="rId1"/>
  </sheets>
  <definedNames>
    <definedName name="_xlnm.Print_Area" localSheetId="0">Tabelle1!$B$2:$L$38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<sst xmlns="http://schemas.openxmlformats.org/spreadsheetml/2006/main" count="135" uniqueCount="46">
  <si>
    <t>Wien</t>
  </si>
  <si>
    <t>Burgenland</t>
  </si>
  <si>
    <t>Steiermark</t>
  </si>
  <si>
    <t>Kärnten</t>
  </si>
  <si>
    <t>Salzburg</t>
  </si>
  <si>
    <t>Tirol</t>
  </si>
  <si>
    <t>Vorarlberg</t>
  </si>
  <si>
    <t>Österreich</t>
  </si>
  <si>
    <t>G</t>
  </si>
  <si>
    <t>B_C BERGBAU, STEINE u. ERDEN, HERST. v. WAREN</t>
  </si>
  <si>
    <t>B_C geheim</t>
  </si>
  <si>
    <t>b05 Kohlebergbau</t>
  </si>
  <si>
    <t>b06 Gewinnung von Erdöl- und Erdgas</t>
  </si>
  <si>
    <t>b07 Erzbergbau</t>
  </si>
  <si>
    <t>b08 Gewinnung v. Steinen und Erden, sonst. Bergbau</t>
  </si>
  <si>
    <t>b09 Dienstleistung Bergbau</t>
  </si>
  <si>
    <t>c10 Herst. von Nahrungs- und Futtermitteln</t>
  </si>
  <si>
    <t>c11 Getränkeherstellung</t>
  </si>
  <si>
    <t>c12 Tabakverarbeitung</t>
  </si>
  <si>
    <t>c13 Herst. von Textilien</t>
  </si>
  <si>
    <t>c14 Herst. von Bekleidung</t>
  </si>
  <si>
    <t xml:space="preserve">c15 Herst. von Leder, Lederwaren und Schuhen </t>
  </si>
  <si>
    <t>c16 Herst. Holz-, Flecht-, Korb-, Korkwaren</t>
  </si>
  <si>
    <t>c17 Herst. von Papier, Pappe u. Waren daraus</t>
  </si>
  <si>
    <t>c18 Druck; Ton, Bild-, Datenträger</t>
  </si>
  <si>
    <t>c19 Kokerei und Mineralölverarbeitung</t>
  </si>
  <si>
    <t>c20 Herst. von chemischen Erzeugnissen</t>
  </si>
  <si>
    <t>c21 Herst. von pharmazeutischen Erzeugnissen</t>
  </si>
  <si>
    <t>c22 Herst. von Gummi- und Kunststoffwaren</t>
  </si>
  <si>
    <t>c23 Herst. von Glas, Keramik, Verarb. Steine u. Erden</t>
  </si>
  <si>
    <t>c24 Metallerzeugung und -bearbeitung</t>
  </si>
  <si>
    <t>c25 Herst. Metallerzeugnissen</t>
  </si>
  <si>
    <t>c26 Herst. von DV-Geräten, elekt. u. opt. Erzeugnissen</t>
  </si>
  <si>
    <t>c27 Herst. von elektrischen Ausrüstungen</t>
  </si>
  <si>
    <t>c28 Maschinenbau</t>
  </si>
  <si>
    <t>c29 Herst. von Kraftwagen u. Kraftwagenteilen</t>
  </si>
  <si>
    <t>c30 Sonstiger Fahrzeugbau</t>
  </si>
  <si>
    <t>c31 Herst. von Möbeln</t>
  </si>
  <si>
    <t>c32 Herst. von sonstigen Waren</t>
  </si>
  <si>
    <t>c33 Rep. u. Installation von Maschinen u. Ausrüstung</t>
  </si>
  <si>
    <t>Gewichtete Wachstumsraten</t>
  </si>
  <si>
    <t>.</t>
  </si>
  <si>
    <t>Nieder-
österreich</t>
  </si>
  <si>
    <t>Ober-
österreich</t>
  </si>
  <si>
    <t>Q: Statistik Austria, Konjunkturerhebung-Grundgesamtheit, WIFO-Berechnungen. – G = Geheimhaltung.  – ÖNACE 2025.</t>
  </si>
  <si>
    <r>
      <rPr>
        <sz val="10"/>
        <color theme="1"/>
        <rFont val="Century Gothic"/>
        <family val="2"/>
      </rPr>
      <t xml:space="preserve">Anhang 3b: </t>
    </r>
    <r>
      <rPr>
        <b/>
        <sz val="10"/>
        <color theme="1"/>
        <rFont val="Century Gothic"/>
        <family val="2"/>
      </rPr>
      <t>Produktionswert: Abgesetzte Produktion nach ÖNACE Betriebserhebung, I. Quartal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</si>
</sst>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#,##0.00;\–#,##0.00;\±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theme="1"/>
      <name val="Century Gothic"/>
      <family val="2"/>
    </font>
    <font>
      <b/>
      <sz val="8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2" fillId="0" borderId="0" xfId="0" applyFont="1"/>
    <xf numFmtId="164" fontId="3" fillId="0" borderId="0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</cellXfs>
  <cellStyles count="1">
    <cellStyle name="Standard" xfId="0" builtinId="0"/>
  </cellStyles>
  <dxfs count="1">
    <dxf>
      <fill>
        <patternFill>
          <fgColor indexed="64"/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38"/>
  <sheetViews>
    <sheetView tabSelected="1" zoomScale="90" zoomScaleNormal="90" workbookViewId="0">
      <selection activeCell="C6" sqref="C6:L36"/>
    </sheetView>
  </sheetViews>
  <sheetFormatPr baseColWidth="10" defaultColWidth="9.140625" defaultRowHeight="13.5" x14ac:dyDescent="0.3"/>
  <cols>
    <col min="1" max="1" width="9.140625" style="1"/>
    <col min="2" max="2" width="44.85546875" style="1" customWidth="1"/>
    <col min="3" max="16384" width="9.140625" style="1"/>
  </cols>
  <sheetData>
    <row r="2" spans="2:12" ht="14.25" x14ac:dyDescent="0.3">
      <c r="B2" s="5" t="s">
        <v>45</v>
      </c>
    </row>
    <row r="3" spans="2:12" ht="14.25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2:12" ht="27" x14ac:dyDescent="0.3">
      <c r="B4" s="2"/>
      <c r="C4" s="8" t="s">
        <v>0</v>
      </c>
      <c r="D4" s="9" t="s">
        <v>42</v>
      </c>
      <c r="E4" s="8" t="s">
        <v>1</v>
      </c>
      <c r="F4" s="8" t="s">
        <v>2</v>
      </c>
      <c r="G4" s="8" t="s">
        <v>3</v>
      </c>
      <c r="H4" s="9" t="s">
        <v>43</v>
      </c>
      <c r="I4" s="8" t="s">
        <v>4</v>
      </c>
      <c r="J4" s="8" t="s">
        <v>5</v>
      </c>
      <c r="K4" s="8" t="s">
        <v>6</v>
      </c>
      <c r="L4" s="8" t="s">
        <v>7</v>
      </c>
    </row>
    <row r="5" spans="2:12" x14ac:dyDescent="0.3">
      <c r="B5" s="3"/>
      <c r="C5" s="10" t="s">
        <v>40</v>
      </c>
      <c r="D5" s="10"/>
      <c r="E5" s="10"/>
      <c r="F5" s="10"/>
      <c r="G5" s="10"/>
      <c r="H5" s="10"/>
      <c r="I5" s="10"/>
      <c r="J5" s="10"/>
      <c r="K5" s="10"/>
      <c r="L5" s="10"/>
    </row>
    <row r="6" spans="2:12" x14ac:dyDescent="0.3">
      <c r="B6" s="2" t="s">
        <v>9</v>
      </c>
      <c r="C6" s="6">
        <v>12.855603022590412</v>
      </c>
      <c r="D6" s="6">
        <v>2.0300459484525746</v>
      </c>
      <c r="E6" s="6">
        <v>34.02906820507836</v>
      </c>
      <c r="F6" s="6">
        <v>-4.8969982054203332E-2</v>
      </c>
      <c r="G6" s="6">
        <v>7.1602251208443102</v>
      </c>
      <c r="H6" s="6">
        <v>5.4464118442144382</v>
      </c>
      <c r="I6" s="6">
        <v>1.7779574159743516</v>
      </c>
      <c r="J6" s="6">
        <v>2.1025180051918779</v>
      </c>
      <c r="K6" s="6">
        <v>-0.53392621200782919</v>
      </c>
      <c r="L6" s="6">
        <v>4.1708700087891071</v>
      </c>
    </row>
    <row r="7" spans="2:12" x14ac:dyDescent="0.3">
      <c r="B7" s="2" t="s">
        <v>10</v>
      </c>
      <c r="C7" s="6">
        <v>4.020677317592086</v>
      </c>
      <c r="D7" s="6">
        <v>2.1749450829119543</v>
      </c>
      <c r="E7" s="6">
        <v>-2.5968320764174369</v>
      </c>
      <c r="F7" s="6">
        <v>-5.9094663629398303E-2</v>
      </c>
      <c r="G7" s="6">
        <v>-7.5328254783957299E-2</v>
      </c>
      <c r="H7" s="6">
        <v>-1.7843271148398152E-2</v>
      </c>
      <c r="I7" s="6">
        <v>-0.46575623608647493</v>
      </c>
      <c r="J7" s="6">
        <v>2.4975339520531916E-3</v>
      </c>
      <c r="K7" s="6">
        <v>2.0591665351622823E-2</v>
      </c>
      <c r="L7" s="6">
        <v>0.36119064780161769</v>
      </c>
    </row>
    <row r="8" spans="2:12" x14ac:dyDescent="0.3">
      <c r="B8" s="2" t="s">
        <v>11</v>
      </c>
      <c r="C8" s="6" t="s">
        <v>41</v>
      </c>
      <c r="D8" s="6" t="s">
        <v>41</v>
      </c>
      <c r="E8" s="6" t="s">
        <v>41</v>
      </c>
      <c r="F8" s="6" t="s">
        <v>41</v>
      </c>
      <c r="G8" s="6" t="s">
        <v>41</v>
      </c>
      <c r="H8" s="6" t="s">
        <v>41</v>
      </c>
      <c r="I8" s="6" t="s">
        <v>41</v>
      </c>
      <c r="J8" s="6" t="s">
        <v>41</v>
      </c>
      <c r="K8" s="6" t="s">
        <v>41</v>
      </c>
      <c r="L8" s="6" t="s">
        <v>41</v>
      </c>
    </row>
    <row r="9" spans="2:12" x14ac:dyDescent="0.3">
      <c r="B9" s="2" t="s">
        <v>12</v>
      </c>
      <c r="C9" s="6" t="s">
        <v>8</v>
      </c>
      <c r="D9" s="6" t="s">
        <v>8</v>
      </c>
      <c r="E9" s="6" t="s">
        <v>8</v>
      </c>
      <c r="F9" s="6" t="s">
        <v>8</v>
      </c>
      <c r="G9" s="6" t="s">
        <v>8</v>
      </c>
      <c r="H9" s="6" t="s">
        <v>8</v>
      </c>
      <c r="I9" s="6" t="s">
        <v>8</v>
      </c>
      <c r="J9" s="6" t="s">
        <v>8</v>
      </c>
      <c r="K9" s="6" t="s">
        <v>8</v>
      </c>
      <c r="L9" s="6" t="s">
        <v>8</v>
      </c>
    </row>
    <row r="10" spans="2:12" x14ac:dyDescent="0.3">
      <c r="B10" s="2" t="s">
        <v>13</v>
      </c>
      <c r="C10" s="6" t="s">
        <v>8</v>
      </c>
      <c r="D10" s="6" t="s">
        <v>8</v>
      </c>
      <c r="E10" s="6" t="s">
        <v>8</v>
      </c>
      <c r="F10" s="6" t="s">
        <v>8</v>
      </c>
      <c r="G10" s="6" t="s">
        <v>8</v>
      </c>
      <c r="H10" s="6" t="s">
        <v>8</v>
      </c>
      <c r="I10" s="6" t="s">
        <v>8</v>
      </c>
      <c r="J10" s="6" t="s">
        <v>8</v>
      </c>
      <c r="K10" s="6" t="s">
        <v>8</v>
      </c>
      <c r="L10" s="6" t="s">
        <v>8</v>
      </c>
    </row>
    <row r="11" spans="2:12" x14ac:dyDescent="0.3">
      <c r="B11" s="2" t="s">
        <v>14</v>
      </c>
      <c r="C11" s="6" t="s">
        <v>8</v>
      </c>
      <c r="D11" s="6">
        <v>-1.6110100094702914E-2</v>
      </c>
      <c r="E11" s="6" t="s">
        <v>8</v>
      </c>
      <c r="F11" s="6">
        <v>2.4597260681666684E-2</v>
      </c>
      <c r="G11" s="6">
        <v>-1.0744378597634809</v>
      </c>
      <c r="H11" s="6">
        <v>0.1505506110094956</v>
      </c>
      <c r="I11" s="6">
        <v>-3.9915979585468581E-2</v>
      </c>
      <c r="J11" s="6">
        <v>5.7827516889840135E-2</v>
      </c>
      <c r="K11" s="6">
        <v>9.6222735287956381E-3</v>
      </c>
      <c r="L11" s="6">
        <v>-2.592248241764138E-2</v>
      </c>
    </row>
    <row r="12" spans="2:12" x14ac:dyDescent="0.3">
      <c r="B12" s="2" t="s">
        <v>15</v>
      </c>
      <c r="C12" s="6" t="s">
        <v>8</v>
      </c>
      <c r="D12" s="6" t="s">
        <v>8</v>
      </c>
      <c r="E12" s="6" t="s">
        <v>41</v>
      </c>
      <c r="F12" s="6" t="s">
        <v>8</v>
      </c>
      <c r="G12" s="6" t="s">
        <v>8</v>
      </c>
      <c r="H12" s="6" t="s">
        <v>8</v>
      </c>
      <c r="I12" s="6" t="s">
        <v>41</v>
      </c>
      <c r="J12" s="6" t="s">
        <v>41</v>
      </c>
      <c r="K12" s="6" t="s">
        <v>41</v>
      </c>
      <c r="L12" s="6">
        <v>-1.0282004771024185E-3</v>
      </c>
    </row>
    <row r="13" spans="2:12" x14ac:dyDescent="0.3">
      <c r="B13" s="2" t="s">
        <v>16</v>
      </c>
      <c r="C13" s="6">
        <v>0.15756296593095984</v>
      </c>
      <c r="D13" s="6">
        <v>0.29463129894717272</v>
      </c>
      <c r="E13" s="6">
        <v>-0.51010392664718895</v>
      </c>
      <c r="F13" s="6">
        <v>3.9825108373387465E-2</v>
      </c>
      <c r="G13" s="6">
        <v>0.52256015740066031</v>
      </c>
      <c r="H13" s="6">
        <v>0.22751284725071469</v>
      </c>
      <c r="I13" s="6">
        <v>-1.6032360006115141</v>
      </c>
      <c r="J13" s="6">
        <v>1.7781587880855803E-2</v>
      </c>
      <c r="K13" s="6">
        <v>-0.26873635355422004</v>
      </c>
      <c r="L13" s="6">
        <v>5.9482528446914646E-3</v>
      </c>
    </row>
    <row r="14" spans="2:12" x14ac:dyDescent="0.3">
      <c r="B14" s="2" t="s">
        <v>17</v>
      </c>
      <c r="C14" s="6">
        <v>-9.8059244126659867E-2</v>
      </c>
      <c r="D14" s="6">
        <v>-0.13576328022846154</v>
      </c>
      <c r="E14" s="6">
        <v>0.57766672956010812</v>
      </c>
      <c r="F14" s="6">
        <v>-3.0067854758585005E-2</v>
      </c>
      <c r="G14" s="6">
        <v>4.291731867084485E-3</v>
      </c>
      <c r="H14" s="6">
        <v>-1.0732698949767831E-2</v>
      </c>
      <c r="I14" s="6">
        <v>4.150466070370241</v>
      </c>
      <c r="J14" s="6">
        <v>-1.4088653062862484E-2</v>
      </c>
      <c r="K14" s="6">
        <v>-0.17891930321543387</v>
      </c>
      <c r="L14" s="6">
        <v>0.30435951956976054</v>
      </c>
    </row>
    <row r="15" spans="2:12" x14ac:dyDescent="0.3">
      <c r="B15" s="2" t="s">
        <v>18</v>
      </c>
      <c r="C15" s="6" t="s">
        <v>41</v>
      </c>
      <c r="D15" s="6" t="s">
        <v>41</v>
      </c>
      <c r="E15" s="6" t="s">
        <v>41</v>
      </c>
      <c r="F15" s="6" t="s">
        <v>41</v>
      </c>
      <c r="G15" s="6" t="s">
        <v>41</v>
      </c>
      <c r="H15" s="6" t="s">
        <v>41</v>
      </c>
      <c r="I15" s="6" t="s">
        <v>41</v>
      </c>
      <c r="J15" s="6" t="s">
        <v>41</v>
      </c>
      <c r="K15" s="6" t="s">
        <v>41</v>
      </c>
      <c r="L15" s="6" t="s">
        <v>41</v>
      </c>
    </row>
    <row r="16" spans="2:12" x14ac:dyDescent="0.3">
      <c r="B16" s="2" t="s">
        <v>19</v>
      </c>
      <c r="C16" s="6">
        <v>-3.749456825377117E-2</v>
      </c>
      <c r="D16" s="6">
        <v>-1.1317855129822805E-3</v>
      </c>
      <c r="E16" s="6" t="s">
        <v>8</v>
      </c>
      <c r="F16" s="6">
        <v>-1.481959440239833E-2</v>
      </c>
      <c r="G16" s="6" t="s">
        <v>8</v>
      </c>
      <c r="H16" s="6">
        <v>6.2002661785728677E-3</v>
      </c>
      <c r="I16" s="6">
        <v>-3.3088797347870123E-3</v>
      </c>
      <c r="J16" s="6">
        <v>-1.475039282793634E-2</v>
      </c>
      <c r="K16" s="6">
        <v>0.23008230617854422</v>
      </c>
      <c r="L16" s="6">
        <v>-4.6375147068768344E-2</v>
      </c>
    </row>
    <row r="17" spans="2:12" x14ac:dyDescent="0.3">
      <c r="B17" s="2" t="s">
        <v>20</v>
      </c>
      <c r="C17" s="6" t="s">
        <v>8</v>
      </c>
      <c r="D17" s="6" t="s">
        <v>8</v>
      </c>
      <c r="E17" s="6" t="s">
        <v>8</v>
      </c>
      <c r="F17" s="6">
        <v>-3.5926289460359588E-3</v>
      </c>
      <c r="G17" s="6" t="s">
        <v>8</v>
      </c>
      <c r="H17" s="6">
        <v>-3.0472971454649295E-2</v>
      </c>
      <c r="I17" s="6">
        <v>-0.12251231929432903</v>
      </c>
      <c r="J17" s="6">
        <v>-2.4697835748078656E-2</v>
      </c>
      <c r="K17" s="6" t="s">
        <v>8</v>
      </c>
      <c r="L17" s="6">
        <v>4.1623851801481163E-2</v>
      </c>
    </row>
    <row r="18" spans="2:12" x14ac:dyDescent="0.3">
      <c r="B18" s="2" t="s">
        <v>21</v>
      </c>
      <c r="C18" s="6" t="s">
        <v>8</v>
      </c>
      <c r="D18" s="6" t="s">
        <v>8</v>
      </c>
      <c r="E18" s="6">
        <v>-2.2870342311848554E-3</v>
      </c>
      <c r="F18" s="6" t="s">
        <v>8</v>
      </c>
      <c r="G18" s="6" t="s">
        <v>8</v>
      </c>
      <c r="H18" s="6">
        <v>1.0471702118842295E-2</v>
      </c>
      <c r="I18" s="6" t="s">
        <v>8</v>
      </c>
      <c r="J18" s="6" t="s">
        <v>8</v>
      </c>
      <c r="K18" s="6">
        <v>-7.6978188230364939E-4</v>
      </c>
      <c r="L18" s="6">
        <v>-1.7623808516154824E-3</v>
      </c>
    </row>
    <row r="19" spans="2:12" x14ac:dyDescent="0.3">
      <c r="B19" s="2" t="s">
        <v>22</v>
      </c>
      <c r="C19" s="6">
        <v>-3.530493964412891E-2</v>
      </c>
      <c r="D19" s="6">
        <v>0.36543416923680594</v>
      </c>
      <c r="E19" s="6">
        <v>-0.19449320274367882</v>
      </c>
      <c r="F19" s="6">
        <v>0.13688732790975655</v>
      </c>
      <c r="G19" s="6">
        <v>-0.47317737254044029</v>
      </c>
      <c r="H19" s="6">
        <v>0.115316038834546</v>
      </c>
      <c r="I19" s="6">
        <v>0.20657461837936072</v>
      </c>
      <c r="J19" s="6">
        <v>0.32448729577056523</v>
      </c>
      <c r="K19" s="6">
        <v>-2.8784343956140119E-2</v>
      </c>
      <c r="L19" s="6">
        <v>0.12317702534573279</v>
      </c>
    </row>
    <row r="20" spans="2:12" x14ac:dyDescent="0.3">
      <c r="B20" s="2" t="s">
        <v>23</v>
      </c>
      <c r="C20" s="6">
        <v>-8.5779265120006332E-2</v>
      </c>
      <c r="D20" s="6">
        <v>-0.20510808449686313</v>
      </c>
      <c r="E20" s="6" t="s">
        <v>8</v>
      </c>
      <c r="F20" s="6">
        <v>-0.36331480850011938</v>
      </c>
      <c r="G20" s="6">
        <v>-0.27104794895625905</v>
      </c>
      <c r="H20" s="6">
        <v>-0.18523136064077395</v>
      </c>
      <c r="I20" s="6" t="s">
        <v>8</v>
      </c>
      <c r="J20" s="6">
        <v>-2.4420331975628359E-2</v>
      </c>
      <c r="K20" s="6">
        <v>5.6304046248495221E-2</v>
      </c>
      <c r="L20" s="6">
        <v>-0.19421506575359435</v>
      </c>
    </row>
    <row r="21" spans="2:12" x14ac:dyDescent="0.3">
      <c r="B21" s="2" t="s">
        <v>24</v>
      </c>
      <c r="C21" s="6">
        <v>0.20593795676047844</v>
      </c>
      <c r="D21" s="6">
        <v>-8.8707513179689889E-4</v>
      </c>
      <c r="E21" s="6">
        <v>3.3924341095908285E-2</v>
      </c>
      <c r="F21" s="6">
        <v>3.6742796039001722E-4</v>
      </c>
      <c r="G21" s="6">
        <v>1.4714509258575523E-2</v>
      </c>
      <c r="H21" s="6">
        <v>-1.4482141228186156E-2</v>
      </c>
      <c r="I21" s="6">
        <v>2.3497234572348327E-2</v>
      </c>
      <c r="J21" s="6">
        <v>9.5632069275187557E-3</v>
      </c>
      <c r="K21" s="6">
        <v>-3.7966742123619307E-2</v>
      </c>
      <c r="L21" s="6">
        <v>1.3691942055492377E-2</v>
      </c>
    </row>
    <row r="22" spans="2:12" x14ac:dyDescent="0.3">
      <c r="B22" s="2" t="s">
        <v>25</v>
      </c>
      <c r="C22" s="6" t="s">
        <v>8</v>
      </c>
      <c r="D22" s="6" t="s">
        <v>8</v>
      </c>
      <c r="E22" s="6" t="s">
        <v>8</v>
      </c>
      <c r="F22" s="6" t="s">
        <v>8</v>
      </c>
      <c r="G22" s="6" t="s">
        <v>8</v>
      </c>
      <c r="H22" s="6" t="s">
        <v>8</v>
      </c>
      <c r="I22" s="6" t="s">
        <v>8</v>
      </c>
      <c r="J22" s="6" t="s">
        <v>8</v>
      </c>
      <c r="K22" s="6" t="s">
        <v>8</v>
      </c>
      <c r="L22" s="6" t="s">
        <v>8</v>
      </c>
    </row>
    <row r="23" spans="2:12" x14ac:dyDescent="0.3">
      <c r="B23" s="2" t="s">
        <v>26</v>
      </c>
      <c r="C23" s="6">
        <v>-1.0728728717430687</v>
      </c>
      <c r="D23" s="6">
        <v>-0.49972918717815451</v>
      </c>
      <c r="E23" s="6" t="s">
        <v>8</v>
      </c>
      <c r="F23" s="6">
        <v>-7.798658459278611E-2</v>
      </c>
      <c r="G23" s="6">
        <v>0.44692535034048197</v>
      </c>
      <c r="H23" s="6">
        <v>-0.27252525192082505</v>
      </c>
      <c r="I23" s="6">
        <v>-2.7769459040047972E-2</v>
      </c>
      <c r="J23" s="6">
        <v>-7.8213370942921551E-2</v>
      </c>
      <c r="K23" s="6" t="s">
        <v>8</v>
      </c>
      <c r="L23" s="6">
        <v>-0.28302305484694468</v>
      </c>
    </row>
    <row r="24" spans="2:12" x14ac:dyDescent="0.3">
      <c r="B24" s="2" t="s">
        <v>27</v>
      </c>
      <c r="C24" s="6">
        <v>2.4405781070999266</v>
      </c>
      <c r="D24" s="6">
        <v>-3.5860267109538047E-2</v>
      </c>
      <c r="E24" s="6" t="s">
        <v>8</v>
      </c>
      <c r="F24" s="6">
        <v>3.2976659445005822E-2</v>
      </c>
      <c r="G24" s="6" t="s">
        <v>8</v>
      </c>
      <c r="H24" s="6">
        <v>0.18613530088446748</v>
      </c>
      <c r="I24" s="6" t="s">
        <v>8</v>
      </c>
      <c r="J24" s="6">
        <v>-4.3796712690311548</v>
      </c>
      <c r="K24" s="6" t="s">
        <v>8</v>
      </c>
      <c r="L24" s="6">
        <v>-0.14216306901175474</v>
      </c>
    </row>
    <row r="25" spans="2:12" x14ac:dyDescent="0.3">
      <c r="B25" s="2" t="s">
        <v>28</v>
      </c>
      <c r="C25" s="6">
        <v>0.14814982025857923</v>
      </c>
      <c r="D25" s="6">
        <v>0.17738443756173813</v>
      </c>
      <c r="E25" s="6">
        <v>0.43301181443766623</v>
      </c>
      <c r="F25" s="6">
        <v>-6.3881433446701871E-2</v>
      </c>
      <c r="G25" s="6">
        <v>-7.1064391305620062E-2</v>
      </c>
      <c r="H25" s="6">
        <v>0.23794635471137113</v>
      </c>
      <c r="I25" s="6">
        <v>-0.13706720167203135</v>
      </c>
      <c r="J25" s="6">
        <v>5.6738848244073686E-2</v>
      </c>
      <c r="K25" s="6">
        <v>0.90691302619402825</v>
      </c>
      <c r="L25" s="6">
        <v>0.14992415586176114</v>
      </c>
    </row>
    <row r="26" spans="2:12" x14ac:dyDescent="0.3">
      <c r="B26" s="2" t="s">
        <v>29</v>
      </c>
      <c r="C26" s="6">
        <v>-0.2742227664941676</v>
      </c>
      <c r="D26" s="6">
        <v>-6.0759548395148563E-2</v>
      </c>
      <c r="E26" s="6">
        <v>-0.53392719988869786</v>
      </c>
      <c r="F26" s="6">
        <v>-3.0690441024801462E-2</v>
      </c>
      <c r="G26" s="6">
        <v>-0.10509169396607591</v>
      </c>
      <c r="H26" s="6">
        <v>0.15428095595882196</v>
      </c>
      <c r="I26" s="6">
        <v>-0.20850130784518631</v>
      </c>
      <c r="J26" s="6">
        <v>-6.8586124683298957E-2</v>
      </c>
      <c r="K26" s="6">
        <v>5.5259342265368029E-3</v>
      </c>
      <c r="L26" s="6">
        <v>-3.3438262554836749E-2</v>
      </c>
    </row>
    <row r="27" spans="2:12" x14ac:dyDescent="0.3">
      <c r="B27" s="2" t="s">
        <v>30</v>
      </c>
      <c r="C27" s="6" t="s">
        <v>8</v>
      </c>
      <c r="D27" s="6">
        <v>0.98444947097694091</v>
      </c>
      <c r="E27" s="6" t="s">
        <v>8</v>
      </c>
      <c r="F27" s="6">
        <v>0.51480739783537877</v>
      </c>
      <c r="G27" s="6">
        <v>0.74952031535868724</v>
      </c>
      <c r="H27" s="6">
        <v>-0.17377296318550517</v>
      </c>
      <c r="I27" s="6" t="s">
        <v>8</v>
      </c>
      <c r="J27" s="6">
        <v>1.8213212979235682</v>
      </c>
      <c r="K27" s="6">
        <v>7.3954045121315589E-3</v>
      </c>
      <c r="L27" s="6">
        <v>0.71562927182720337</v>
      </c>
    </row>
    <row r="28" spans="2:12" x14ac:dyDescent="0.3">
      <c r="B28" s="2" t="s">
        <v>31</v>
      </c>
      <c r="C28" s="6">
        <v>-5.4582700805309248E-2</v>
      </c>
      <c r="D28" s="6">
        <v>-0.27542153402412389</v>
      </c>
      <c r="E28" s="6">
        <v>-2.6468609502246063</v>
      </c>
      <c r="F28" s="6">
        <v>0.63933485741090512</v>
      </c>
      <c r="G28" s="6">
        <v>-1.5631657932249161</v>
      </c>
      <c r="H28" s="6">
        <v>0.42285306075758045</v>
      </c>
      <c r="I28" s="6">
        <v>-0.4544683488899548</v>
      </c>
      <c r="J28" s="6">
        <v>7.7231434517328251E-2</v>
      </c>
      <c r="K28" s="6">
        <v>-0.88777844797676697</v>
      </c>
      <c r="L28" s="6">
        <v>-6.0204530473991609E-2</v>
      </c>
    </row>
    <row r="29" spans="2:12" x14ac:dyDescent="0.3">
      <c r="B29" s="2" t="s">
        <v>32</v>
      </c>
      <c r="C29" s="6">
        <v>-0.280249888543389</v>
      </c>
      <c r="D29" s="6">
        <v>4.3293344938043342E-2</v>
      </c>
      <c r="E29" s="6" t="s">
        <v>8</v>
      </c>
      <c r="F29" s="6">
        <v>6.9168313543425494E-2</v>
      </c>
      <c r="G29" s="6">
        <v>8.3718311900220002</v>
      </c>
      <c r="H29" s="6">
        <v>0.19310582600308893</v>
      </c>
      <c r="I29" s="6">
        <v>-0.47639491270211909</v>
      </c>
      <c r="J29" s="6" t="s">
        <v>8</v>
      </c>
      <c r="K29" s="6">
        <v>0.73052300630616285</v>
      </c>
      <c r="L29" s="6">
        <v>0.57468229779598134</v>
      </c>
    </row>
    <row r="30" spans="2:12" x14ac:dyDescent="0.3">
      <c r="B30" s="2" t="s">
        <v>33</v>
      </c>
      <c r="C30" s="6">
        <v>-0.9025333100073929</v>
      </c>
      <c r="D30" s="6">
        <v>0.34924249901504001</v>
      </c>
      <c r="E30" s="6">
        <v>-0.23003752642001024</v>
      </c>
      <c r="F30" s="6">
        <v>-0.25724039760196116</v>
      </c>
      <c r="G30" s="6">
        <v>5.2922070231126578E-2</v>
      </c>
      <c r="H30" s="6">
        <v>0.97071087197577122</v>
      </c>
      <c r="I30" s="6">
        <v>-1.3319288046357822E-2</v>
      </c>
      <c r="J30" s="6">
        <v>2.250747712568423</v>
      </c>
      <c r="K30" s="6">
        <v>-2.6708132250726755</v>
      </c>
      <c r="L30" s="6">
        <v>0.22389891776767429</v>
      </c>
    </row>
    <row r="31" spans="2:12" x14ac:dyDescent="0.3">
      <c r="B31" s="2" t="s">
        <v>34</v>
      </c>
      <c r="C31" s="6">
        <v>0.24803751714174505</v>
      </c>
      <c r="D31" s="6">
        <v>-0.63411597151244925</v>
      </c>
      <c r="E31" s="6">
        <v>-0.13884203645151391</v>
      </c>
      <c r="F31" s="6">
        <v>0.67248502450387193</v>
      </c>
      <c r="G31" s="6">
        <v>-0.21631443345655804</v>
      </c>
      <c r="H31" s="6">
        <v>1.4636320331723143</v>
      </c>
      <c r="I31" s="6">
        <v>1.0847680538132742</v>
      </c>
      <c r="J31" s="6">
        <v>1.9875247111772751</v>
      </c>
      <c r="K31" s="6">
        <v>1.4118624487751401</v>
      </c>
      <c r="L31" s="6">
        <v>0.75096909634730824</v>
      </c>
    </row>
    <row r="32" spans="2:12" x14ac:dyDescent="0.3">
      <c r="B32" s="2" t="s">
        <v>35</v>
      </c>
      <c r="C32" s="6">
        <v>-0.86052404358941048</v>
      </c>
      <c r="D32" s="6">
        <v>-0.8238684795899307</v>
      </c>
      <c r="E32" s="6">
        <v>40.257805933710308</v>
      </c>
      <c r="F32" s="6">
        <v>-1.6178363412585168</v>
      </c>
      <c r="G32" s="6">
        <v>9.3944338467154997E-2</v>
      </c>
      <c r="H32" s="6">
        <v>0.32907244336257468</v>
      </c>
      <c r="I32" s="6">
        <v>6.6428902017369604E-2</v>
      </c>
      <c r="J32" s="6">
        <v>0.31829682700051931</v>
      </c>
      <c r="K32" s="6">
        <v>0.12693153394985571</v>
      </c>
      <c r="L32" s="6">
        <v>0.38760722317272273</v>
      </c>
    </row>
    <row r="33" spans="2:12" x14ac:dyDescent="0.3">
      <c r="B33" s="2" t="s">
        <v>36</v>
      </c>
      <c r="C33" s="6">
        <v>-0.9850168454675251</v>
      </c>
      <c r="D33" s="6">
        <v>0.53898481082663996</v>
      </c>
      <c r="E33" s="6">
        <v>-1.1721050434822383E-2</v>
      </c>
      <c r="F33" s="6">
        <v>0.45418178437102302</v>
      </c>
      <c r="G33" s="6" t="s">
        <v>8</v>
      </c>
      <c r="H33" s="6">
        <v>1.5272579679308738</v>
      </c>
      <c r="I33" s="6" t="s">
        <v>8</v>
      </c>
      <c r="J33" s="6" t="s">
        <v>8</v>
      </c>
      <c r="K33" s="6" t="s">
        <v>8</v>
      </c>
      <c r="L33" s="6">
        <v>0.51616011903325587</v>
      </c>
    </row>
    <row r="34" spans="2:12" x14ac:dyDescent="0.3">
      <c r="B34" s="2" t="s">
        <v>37</v>
      </c>
      <c r="C34" s="6">
        <v>3.907471261124492E-2</v>
      </c>
      <c r="D34" s="6">
        <v>-9.9209667038898358E-2</v>
      </c>
      <c r="E34" s="6">
        <v>-0.18000865261284121</v>
      </c>
      <c r="F34" s="6">
        <v>7.1158548328871224E-2</v>
      </c>
      <c r="G34" s="6">
        <v>0.49115248328245026</v>
      </c>
      <c r="H34" s="6">
        <v>6.5166452638655545E-2</v>
      </c>
      <c r="I34" s="6">
        <v>5.2439461113333405E-2</v>
      </c>
      <c r="J34" s="6">
        <v>5.7208470012834918E-3</v>
      </c>
      <c r="K34" s="6">
        <v>-2.501791117486862E-2</v>
      </c>
      <c r="L34" s="6">
        <v>4.6637851420786094E-2</v>
      </c>
    </row>
    <row r="35" spans="2:12" x14ac:dyDescent="0.3">
      <c r="B35" s="2" t="s">
        <v>38</v>
      </c>
      <c r="C35" s="6">
        <v>11.046856923571802</v>
      </c>
      <c r="D35" s="6">
        <v>1.3917902929917405E-2</v>
      </c>
      <c r="E35" s="6">
        <v>-0.39298871539193081</v>
      </c>
      <c r="F35" s="6">
        <v>5.5818430982587069E-2</v>
      </c>
      <c r="G35" s="6">
        <v>-0.11111126593549302</v>
      </c>
      <c r="H35" s="6">
        <v>-9.6823458497015714E-3</v>
      </c>
      <c r="I35" s="6">
        <v>0.18952760506216706</v>
      </c>
      <c r="J35" s="6">
        <v>1.5049243044421311E-2</v>
      </c>
      <c r="K35" s="6">
        <v>0.11631954085809762</v>
      </c>
      <c r="L35" s="6">
        <v>0.87085796788301872</v>
      </c>
    </row>
    <row r="36" spans="2:12" ht="14.25" thickBot="1" x14ac:dyDescent="0.35">
      <c r="B36" s="4" t="s">
        <v>39</v>
      </c>
      <c r="C36" s="7">
        <v>-0.76463185458157279</v>
      </c>
      <c r="D36" s="7">
        <v>-0.12427208857863237</v>
      </c>
      <c r="E36" s="7">
        <v>0.16476175773827562</v>
      </c>
      <c r="F36" s="7">
        <v>-0.24205337523917267</v>
      </c>
      <c r="G36" s="7">
        <v>0.37310198854887888</v>
      </c>
      <c r="H36" s="7">
        <v>0.10094211580454836</v>
      </c>
      <c r="I36" s="7">
        <v>-0.44349459584547096</v>
      </c>
      <c r="J36" s="7">
        <v>-0.23784207943396055</v>
      </c>
      <c r="K36" s="7">
        <v>-5.721128918121051E-2</v>
      </c>
      <c r="L36" s="7">
        <v>-0.12735593828312755</v>
      </c>
    </row>
    <row r="38" spans="2:12" x14ac:dyDescent="0.3">
      <c r="B38" s="11" t="s">
        <v>44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</row>
  </sheetData>
  <mergeCells count="2">
    <mergeCell ref="C5:L5"/>
    <mergeCell ref="B38:L38"/>
  </mergeCells>
  <conditionalFormatting sqref="B6:L36">
    <cfRule type="expression" dxfId="0" priority="3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Birgit Schuster</cp:lastModifiedBy>
  <cp:lastPrinted>2023-04-25T10:31:39Z</cp:lastPrinted>
  <dcterms:created xsi:type="dcterms:W3CDTF">2015-06-05T18:19:34Z</dcterms:created>
  <dcterms:modified xsi:type="dcterms:W3CDTF">2026-07-23T12:49:42Z</dcterms:modified>
</cp:coreProperties>
</file>